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40" yWindow="2325" windowWidth="14805" windowHeight="8010"/>
  </bookViews>
  <sheets>
    <sheet name="6.G.2." sheetId="1" r:id="rId1"/>
  </sheets>
  <calcPr calcId="144525"/>
</workbook>
</file>

<file path=xl/calcChain.xml><?xml version="1.0" encoding="utf-8"?>
<calcChain xmlns="http://schemas.openxmlformats.org/spreadsheetml/2006/main">
  <c r="C31" i="1" l="1"/>
  <c r="C27" i="1"/>
  <c r="C26" i="1"/>
  <c r="C25" i="1"/>
  <c r="C24" i="1"/>
  <c r="C23" i="1"/>
  <c r="C28" i="1" s="1"/>
</calcChain>
</file>

<file path=xl/sharedStrings.xml><?xml version="1.0" encoding="utf-8"?>
<sst xmlns="http://schemas.openxmlformats.org/spreadsheetml/2006/main" count="17" uniqueCount="17">
  <si>
    <t>Lista</t>
  </si>
  <si>
    <t>Votos</t>
  </si>
  <si>
    <t>%</t>
  </si>
  <si>
    <t>CAMBIEMOS BUENOS AIRES</t>
  </si>
  <si>
    <t>UNIDAD CIUDADANA</t>
  </si>
  <si>
    <t>1-PAÍS</t>
  </si>
  <si>
    <t>FRENTE DE IZQUIERDA Y DE LOS TRABAJADORES</t>
  </si>
  <si>
    <t>FRENTE JUSTICIALISTA</t>
  </si>
  <si>
    <t>VOTOS POSITIVOS</t>
  </si>
  <si>
    <t>VOTOS EN BLANCO</t>
  </si>
  <si>
    <t>VOTOS ANULADOS</t>
  </si>
  <si>
    <t>TOTAL DE VOTANTES</t>
  </si>
  <si>
    <t>ELECTORES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</si>
  <si>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Nacional Electoral (s.f.).</t>
    </r>
  </si>
  <si>
    <r>
      <t xml:space="preserve">Elaboración: </t>
    </r>
    <r>
      <rPr>
        <sz val="8"/>
        <color theme="0"/>
        <rFont val="Arial"/>
        <family val="2"/>
      </rPr>
      <t>Dirección Provincial de Estadística.</t>
    </r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</si>
  <si>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Provincial de Estadística.</t>
    </r>
  </si>
  <si>
    <t>6.G.2. Gráfico. Diputados Nacionales. Provincia de Buenos Aires. Elecciones Legislativas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</si>
</sst>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Border="1"/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/>
    <xf numFmtId="3" fontId="8" fillId="0" borderId="0" xfId="0" applyNumberFormat="1" applyFont="1" applyBorder="1" applyAlignment="1">
      <alignment vertical="center"/>
    </xf>
    <xf numFmtId="0" fontId="0" fillId="0" borderId="0" xfId="0" applyFill="1"/>
    <xf numFmtId="2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Listas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'6.G.2.'!$A$23:$A$27</c:f>
              <c:strCache>
                <c:ptCount val="5"/>
                <c:pt idx="0">
                  <c:v>CAMBIEMOS BUENOS AIRES</c:v>
                </c:pt>
                <c:pt idx="1">
                  <c:v>UNIDAD CIUDADANA</c:v>
                </c:pt>
                <c:pt idx="2">
                  <c:v>1-PAÍS</c:v>
                </c:pt>
                <c:pt idx="3">
                  <c:v>FRENTE DE IZQUIERDA Y DE LOS TRABAJADORES</c:v>
                </c:pt>
                <c:pt idx="4">
                  <c:v>FRENTE JUSTICIALISTA</c:v>
                </c:pt>
              </c:strCache>
            </c:strRef>
          </c:cat>
          <c:val>
            <c:numRef>
              <c:f>'6.G.2.'!$C$23:$C$27</c:f>
              <c:numCache>
                <c:formatCode>0.0</c:formatCode>
                <c:ptCount val="5"/>
                <c:pt idx="0">
                  <c:v>42.150445890638075</c:v>
                </c:pt>
                <c:pt idx="1">
                  <c:v>36.28117899241456</c:v>
                </c:pt>
                <c:pt idx="2">
                  <c:v>11.028602718712479</c:v>
                </c:pt>
                <c:pt idx="3">
                  <c:v>5.337057203292586</c:v>
                </c:pt>
                <c:pt idx="4">
                  <c:v>5.2027151949422974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86592"/>
        <c:axId val="165488128"/>
      </c:barChart>
      <c:catAx>
        <c:axId val="165486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165488128"/>
        <c:crosses val="autoZero"/>
        <c:auto val="1"/>
        <c:lblAlgn val="ctr"/>
        <c:lblOffset val="100"/>
        <c:noMultiLvlLbl val="0"/>
      </c:catAx>
      <c:valAx>
        <c:axId val="1654881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165486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5</xdr:col>
      <xdr:colOff>200025</xdr:colOff>
      <xdr:row>16</xdr:row>
      <xdr:rowOff>80962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/>
  </sheetViews>
  <sheetFormatPr baseColWidth="10" defaultColWidth="9.140625" defaultRowHeight="15" x14ac:dyDescent="0.25"/>
  <cols>
    <col min="1" max="1" width="71" bestFit="1" customWidth="1"/>
    <col min="2" max="2" width="10.140625" bestFit="1" customWidth="1"/>
  </cols>
  <sheetData>
    <row r="1" spans="1:3" ht="18" customHeight="1" x14ac:dyDescent="0.25">
      <c r="A1" s="1" t="s">
        <v>16</v>
      </c>
      <c r="B1" s="2"/>
      <c r="C1" s="2"/>
    </row>
    <row r="2" spans="1:3" ht="18" customHeight="1" x14ac:dyDescent="0.25">
      <c r="A2" s="3"/>
      <c r="B2" s="16"/>
      <c r="C2" s="16"/>
    </row>
    <row r="3" spans="1:3" ht="18" customHeight="1" x14ac:dyDescent="0.25"/>
    <row r="4" spans="1:3" ht="18" customHeight="1" x14ac:dyDescent="0.25"/>
    <row r="5" spans="1:3" ht="18" customHeight="1" x14ac:dyDescent="0.25"/>
    <row r="6" spans="1:3" ht="18" customHeight="1" x14ac:dyDescent="0.25"/>
    <row r="7" spans="1:3" ht="18" customHeight="1" x14ac:dyDescent="0.25"/>
    <row r="8" spans="1:3" ht="18" customHeight="1" x14ac:dyDescent="0.25"/>
    <row r="9" spans="1:3" ht="18" customHeight="1" x14ac:dyDescent="0.25"/>
    <row r="10" spans="1:3" ht="18" customHeight="1" x14ac:dyDescent="0.25"/>
    <row r="11" spans="1:3" ht="18" customHeight="1" x14ac:dyDescent="0.25"/>
    <row r="12" spans="1:3" ht="18" customHeight="1" x14ac:dyDescent="0.25"/>
    <row r="13" spans="1:3" ht="18" customHeight="1" x14ac:dyDescent="0.25"/>
    <row r="14" spans="1:3" ht="18" customHeight="1" x14ac:dyDescent="0.25"/>
    <row r="15" spans="1:3" ht="18" customHeight="1" x14ac:dyDescent="0.25"/>
    <row r="16" spans="1:3" ht="18" customHeight="1" x14ac:dyDescent="0.25"/>
    <row r="19" spans="1:4" ht="18" customHeight="1" x14ac:dyDescent="0.25">
      <c r="A19" s="4" t="s">
        <v>13</v>
      </c>
    </row>
    <row r="20" spans="1:4" ht="18" customHeight="1" x14ac:dyDescent="0.25">
      <c r="A20" s="17" t="s">
        <v>15</v>
      </c>
      <c r="B20" s="11"/>
      <c r="C20" s="11"/>
      <c r="D20" s="11"/>
    </row>
    <row r="21" spans="1:4" x14ac:dyDescent="0.25">
      <c r="A21" s="12" t="s">
        <v>0</v>
      </c>
      <c r="B21" s="12" t="s">
        <v>1</v>
      </c>
      <c r="C21" s="12" t="s">
        <v>2</v>
      </c>
      <c r="D21" s="13"/>
    </row>
    <row r="22" spans="1:4" x14ac:dyDescent="0.25">
      <c r="A22" s="14"/>
      <c r="B22" s="14"/>
      <c r="C22" s="15"/>
      <c r="D22" s="13"/>
    </row>
    <row r="23" spans="1:4" x14ac:dyDescent="0.25">
      <c r="A23" s="6" t="s">
        <v>3</v>
      </c>
      <c r="B23" s="7">
        <v>3930406</v>
      </c>
      <c r="C23" s="8">
        <f>+B23*100/$B$28</f>
        <v>42.150445890638075</v>
      </c>
      <c r="D23" s="5"/>
    </row>
    <row r="24" spans="1:4" x14ac:dyDescent="0.25">
      <c r="A24" s="6" t="s">
        <v>4</v>
      </c>
      <c r="B24" s="7">
        <v>3383114</v>
      </c>
      <c r="C24" s="8">
        <f>+B24*100/$B$28</f>
        <v>36.28117899241456</v>
      </c>
      <c r="D24" s="5"/>
    </row>
    <row r="25" spans="1:4" x14ac:dyDescent="0.25">
      <c r="A25" s="6" t="s">
        <v>5</v>
      </c>
      <c r="B25" s="7">
        <v>1028385</v>
      </c>
      <c r="C25" s="8">
        <f>+B25*100/$B$28</f>
        <v>11.028602718712479</v>
      </c>
      <c r="D25" s="5"/>
    </row>
    <row r="26" spans="1:4" x14ac:dyDescent="0.25">
      <c r="A26" s="6" t="s">
        <v>6</v>
      </c>
      <c r="B26" s="7">
        <v>497665</v>
      </c>
      <c r="C26" s="8">
        <f>+B26*100/$B$28</f>
        <v>5.337057203292586</v>
      </c>
      <c r="D26" s="5"/>
    </row>
    <row r="27" spans="1:4" x14ac:dyDescent="0.25">
      <c r="A27" s="6" t="s">
        <v>7</v>
      </c>
      <c r="B27" s="7">
        <v>485138</v>
      </c>
      <c r="C27" s="8">
        <f>+B27*100/$B$28</f>
        <v>5.2027151949422974</v>
      </c>
      <c r="D27" s="5"/>
    </row>
    <row r="28" spans="1:4" x14ac:dyDescent="0.25">
      <c r="A28" s="6" t="s">
        <v>8</v>
      </c>
      <c r="B28" s="7">
        <v>9324708</v>
      </c>
      <c r="C28" s="8">
        <f>SUM(C23:C27)</f>
        <v>100</v>
      </c>
      <c r="D28" s="5"/>
    </row>
    <row r="29" spans="1:4" x14ac:dyDescent="0.25">
      <c r="A29" s="6" t="s">
        <v>9</v>
      </c>
      <c r="B29" s="7">
        <v>356172</v>
      </c>
      <c r="C29" s="6"/>
      <c r="D29" s="5"/>
    </row>
    <row r="30" spans="1:4" x14ac:dyDescent="0.25">
      <c r="A30" s="6" t="s">
        <v>10</v>
      </c>
      <c r="B30" s="7">
        <v>68559</v>
      </c>
      <c r="C30" s="6"/>
      <c r="D30" s="5"/>
    </row>
    <row r="31" spans="1:4" x14ac:dyDescent="0.25">
      <c r="A31" s="6" t="s">
        <v>11</v>
      </c>
      <c r="B31" s="7">
        <v>9749439</v>
      </c>
      <c r="C31" s="8">
        <f>+B31*100/B32</f>
        <v>78.859451994761486</v>
      </c>
      <c r="D31" s="5"/>
    </row>
    <row r="32" spans="1:4" x14ac:dyDescent="0.25">
      <c r="A32" s="6" t="s">
        <v>12</v>
      </c>
      <c r="B32" s="7">
        <v>12363057</v>
      </c>
      <c r="C32" s="6"/>
      <c r="D32" s="5"/>
    </row>
    <row r="33" spans="1:4" x14ac:dyDescent="0.25">
      <c r="A33" s="9"/>
      <c r="B33" s="9"/>
      <c r="C33" s="9"/>
      <c r="D33" s="5"/>
    </row>
    <row r="34" spans="1:4" x14ac:dyDescent="0.25">
      <c r="A34" s="5"/>
      <c r="B34" s="9"/>
      <c r="C34" s="9"/>
      <c r="D34" s="5"/>
    </row>
    <row r="35" spans="1:4" x14ac:dyDescent="0.25">
      <c r="A35" s="10" t="s">
        <v>14</v>
      </c>
      <c r="B35" s="9"/>
      <c r="C35" s="9"/>
      <c r="D35" s="5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6.G.2.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2019-01-16T17:27:27Z</dcterms:modified>
</cp:coreProperties>
</file>